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695" windowHeight="12630" activeTab="0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'收支01'!$A$1:$F$41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'支出03'!$A$1:$K$12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'财拨支出05'!$A$1:$K$12</definedName>
    <definedName name="_xlnm.Print_Area" localSheetId="5">'财政基本支出'!$A$1:$J$31</definedName>
    <definedName name="_xlnm.Print_Area" localSheetId="6">'财拨三公经费'!$A$1:$E$12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<sst xmlns="http://schemas.openxmlformats.org/spreadsheetml/2006/main" count="294" uniqueCount="165">
  <si>
    <t>01表</t>
  </si>
  <si>
    <t>2021 年 部 门 收 支 总 体 情 况 表</t>
  </si>
  <si>
    <t>单位名称：市疾控中心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</si>
  <si>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</si>
  <si>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</si>
  <si>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</si>
  <si>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</si>
  <si>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</si>
  <si>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</si>
  <si>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</si>
  <si>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</si>
  <si>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</si>
  <si>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</si>
  <si>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</si>
  <si>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</si>
  <si>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</si>
  <si>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</si>
  <si>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</si>
  <si>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</si>
  <si>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</si>
  <si>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</si>
  <si>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</si>
  <si>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</si>
  <si>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</si>
  <si>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</si>
  <si>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</si>
  <si>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</si>
  <si>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</si>
  <si>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</si>
  <si>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</si>
  <si>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</si>
  <si>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</si>
  <si>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</si>
  <si>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</si>
  <si>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</si>
  <si>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</si>
  <si>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</si>
  <si>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</si>
  <si>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</si>
  <si>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</si>
  <si>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</si>
  <si>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</si>
  <si>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</si>
  <si>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</si>
  <si>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</si>
  <si>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</si>
  <si>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</si>
  <si>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</si>
  <si>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</si>
  <si>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</si>
  <si>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</si>
  <si>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</si>
  <si>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</si>
  <si>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</si>
  <si>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</si>
  <si>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</si>
  <si>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</si>
  <si>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</si>
  <si>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</si>
  <si>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</si>
  <si>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</si>
  <si>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2021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</si>
  <si>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</si>
  <si>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</si>
  <si>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</si>
  <si>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</si>
  <si>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</si>
  <si>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</si>
  <si>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</si>
  <si>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</si>
  <si>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</si>
  <si>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</si>
  <si>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</si>
  <si>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</si>
  <si>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</si>
  <si>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</si>
  <si>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</si>
  <si>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</si>
  <si>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</si>
  <si>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</si>
  <si>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</si>
  <si>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</si>
  <si>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社保科</t>
  </si>
  <si>
    <t>3702</t>
  </si>
  <si>
    <t xml:space="preserve">  市疾控中心</t>
  </si>
  <si>
    <t>03表</t>
  </si>
  <si>
    <t>2021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</si>
  <si>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</si>
  <si>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</si>
  <si>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</si>
  <si>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</si>
  <si>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</si>
  <si>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</si>
  <si>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</si>
  <si>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</si>
  <si>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</si>
  <si>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</si>
  <si>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</si>
  <si>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</si>
  <si>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</si>
  <si>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</si>
  <si>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210</t>
  </si>
  <si>
    <t>卫生健康支出</t>
  </si>
  <si>
    <t xml:space="preserve">  21004</t>
  </si>
  <si>
    <t xml:space="preserve">  公共卫生</t>
  </si>
  <si>
    <t xml:space="preserve">    2100401</t>
  </si>
  <si>
    <t xml:space="preserve">    疾病预防控制机构</t>
  </si>
  <si>
    <t>04表</t>
  </si>
  <si>
    <t>2021年财政拨款收支预算总表</t>
  </si>
  <si>
    <t>预算数</t>
  </si>
  <si>
    <t>2、捐赠收入</t>
  </si>
  <si>
    <t>3、公共预算上年结转资金</t>
  </si>
  <si>
    <t>05表</t>
  </si>
  <si>
    <t>2021年一般公共预算支出情况表（财政拨款）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</si>
  <si>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</si>
  <si>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</si>
  <si>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</si>
  <si>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</si>
  <si>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</si>
  <si>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</si>
  <si>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</si>
  <si>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</si>
  <si>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</si>
  <si>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2021年一般公共预算基本支出预算表（财政拨款）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</si>
  <si>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</si>
  <si>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</si>
  <si>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</si>
  <si>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</si>
  <si>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</si>
  <si>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</si>
  <si>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</si>
  <si>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</si>
  <si>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</si>
  <si>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</si>
  <si>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</si>
  <si>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</si>
  <si>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</si>
  <si>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</si>
  <si>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</si>
  <si>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</si>
  <si>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水电费</t>
  </si>
  <si>
    <t xml:space="preserve">  物业管理费(租赁费)</t>
  </si>
  <si>
    <t xml:space="preserve">  差旅费</t>
  </si>
  <si>
    <t xml:space="preserve">  公务接待费</t>
  </si>
  <si>
    <t xml:space="preserve">  专用材料费</t>
  </si>
  <si>
    <t xml:space="preserve">  劳务费(委托业务费)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</si>
  <si>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</si>
  <si>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</si>
  <si>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</si>
  <si>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</si>
  <si>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</si>
  <si>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退休公用部分</t>
  </si>
  <si>
    <t xml:space="preserve">  医疗费补助</t>
  </si>
  <si>
    <t>07表</t>
  </si>
  <si>
    <t>2021年部门“三公”经费支出预算表（财政拨款）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</si>
  <si>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</si>
  <si>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</si>
  <si>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</si>
  <si>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</si>
  <si>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</si>
  <si>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</si>
  <si>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</si>
  <si>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</si>
  <si>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</si>
  <si>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2021 年 政 府 性 基 金 预 算 支 出 情 况 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</si>
</sst>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);\(0.00\)"/>
  </numFmts>
  <fonts count="47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9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9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180" fontId="1" fillId="0" borderId="0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1" fillId="33" borderId="0" xfId="0" applyNumberFormat="1" applyFont="1" applyFill="1" applyBorder="1" applyAlignment="1">
      <alignment vertical="center"/>
    </xf>
    <xf numFmtId="180" fontId="0" fillId="33" borderId="0" xfId="0" applyNumberFormat="1" applyFill="1" applyAlignment="1">
      <alignment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showZeros="0" tabSelected="1" workbookViewId="0" topLeftCell="A1">
      <selection activeCell="L7" sqref="L7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7" width="29.5" style="0" customWidth="1"/>
    <col min="8" max="255" width="9.16015625" style="0" customWidth="1"/>
  </cols>
  <sheetData>
    <row r="1" spans="2:7" ht="19.5" customHeight="1">
      <c r="B1" s="2"/>
      <c r="C1" s="2"/>
      <c r="D1" s="2"/>
      <c r="E1" s="2"/>
      <c r="F1" s="2" t="s">
        <v>0</v>
      </c>
      <c r="G1" s="72"/>
    </row>
    <row r="2" spans="1:7" ht="33" customHeight="1">
      <c r="A2" s="3" t="s">
        <v>1</v>
      </c>
      <c r="B2" s="3"/>
      <c r="C2" s="3"/>
      <c r="D2" s="3"/>
      <c r="E2" s="3"/>
      <c r="F2" s="3"/>
      <c r="G2" s="72"/>
    </row>
    <row r="3" spans="1:7" ht="19.5" customHeight="1">
      <c r="A3" s="73" t="s">
        <v>2</v>
      </c>
      <c r="B3" s="74"/>
      <c r="C3" s="75"/>
      <c r="D3" s="75"/>
      <c r="E3" s="75"/>
      <c r="F3" s="76" t="s">
        <v>3</v>
      </c>
      <c r="G3" s="77"/>
    </row>
    <row r="4" spans="1:7" ht="19.5" customHeight="1">
      <c r="A4" s="121" t="s">
        <v>4</v>
      </c>
      <c r="B4" s="121" t="s">
        <v>5</v>
      </c>
      <c r="C4" s="78" t="s">
        <v>6</v>
      </c>
      <c r="D4" s="6" t="s">
        <v>7</v>
      </c>
      <c r="E4" s="6" t="s">
        <v>8</v>
      </c>
      <c r="F4" s="6" t="s">
        <v>7</v>
      </c>
      <c r="G4" s="81"/>
    </row>
    <row r="5" spans="1:7" ht="5.25" customHeight="1">
      <c r="A5" s="78"/>
      <c r="B5" s="78"/>
      <c r="C5" s="78"/>
      <c r="D5" s="6"/>
      <c r="E5" s="6"/>
      <c r="F5" s="6"/>
      <c r="G5" s="81"/>
    </row>
    <row r="6" spans="1:8" ht="20.25" customHeight="1">
      <c r="A6" s="78"/>
      <c r="B6" s="122"/>
      <c r="C6" s="78"/>
      <c r="D6" s="82"/>
      <c r="E6" s="6"/>
      <c r="F6" s="82"/>
      <c r="G6" s="123"/>
      <c r="H6" s="124"/>
    </row>
    <row r="7" spans="1:9" s="1" customFormat="1" ht="19.5" customHeight="1">
      <c r="A7" s="83" t="s">
        <v>9</v>
      </c>
      <c r="B7" s="86">
        <v>8651.52</v>
      </c>
      <c r="C7" s="85" t="s">
        <v>10</v>
      </c>
      <c r="D7" s="84">
        <v>8651.52</v>
      </c>
      <c r="E7" s="85" t="s">
        <v>10</v>
      </c>
      <c r="F7" s="86">
        <v>8651.52</v>
      </c>
      <c r="G7" s="125"/>
      <c r="H7" s="126"/>
      <c r="I7" s="126"/>
    </row>
    <row r="8" spans="1:8" s="1" customFormat="1" ht="19.5" customHeight="1">
      <c r="A8" s="83" t="s">
        <v>11</v>
      </c>
      <c r="B8" s="90">
        <v>8651.52</v>
      </c>
      <c r="C8" s="85" t="s">
        <v>12</v>
      </c>
      <c r="D8" s="86">
        <v>2527.52</v>
      </c>
      <c r="E8" s="89" t="s">
        <v>13</v>
      </c>
      <c r="F8" s="90">
        <v>0</v>
      </c>
      <c r="G8" s="125"/>
      <c r="H8" s="126"/>
    </row>
    <row r="9" spans="1:7" s="1" customFormat="1" ht="19.5" customHeight="1">
      <c r="A9" s="91" t="s">
        <v>14</v>
      </c>
      <c r="B9" s="90">
        <v>2083.52</v>
      </c>
      <c r="C9" s="83" t="s">
        <v>15</v>
      </c>
      <c r="D9" s="92">
        <v>2319.01</v>
      </c>
      <c r="E9" s="89" t="s">
        <v>16</v>
      </c>
      <c r="F9" s="86">
        <v>0</v>
      </c>
      <c r="G9" s="88"/>
    </row>
    <row r="10" spans="1:7" s="1" customFormat="1" ht="19.5" customHeight="1">
      <c r="A10" s="91" t="s">
        <v>17</v>
      </c>
      <c r="B10" s="86">
        <v>6400</v>
      </c>
      <c r="C10" s="83" t="s">
        <v>18</v>
      </c>
      <c r="D10" s="84">
        <v>135.32</v>
      </c>
      <c r="E10" s="89" t="s">
        <v>19</v>
      </c>
      <c r="F10" s="86">
        <v>0</v>
      </c>
      <c r="G10" s="88"/>
    </row>
    <row r="11" spans="1:7" s="1" customFormat="1" ht="19.5" customHeight="1">
      <c r="A11" s="91" t="s">
        <v>20</v>
      </c>
      <c r="B11" s="86">
        <v>0</v>
      </c>
      <c r="C11" s="83" t="s">
        <v>21</v>
      </c>
      <c r="D11" s="84">
        <v>73.19</v>
      </c>
      <c r="E11" s="89" t="s">
        <v>22</v>
      </c>
      <c r="F11" s="86">
        <v>0</v>
      </c>
      <c r="G11" s="88"/>
    </row>
    <row r="12" spans="1:7" s="1" customFormat="1" ht="19.5" customHeight="1">
      <c r="A12" s="91" t="s">
        <v>23</v>
      </c>
      <c r="B12" s="86">
        <v>0</v>
      </c>
      <c r="C12" s="93" t="s">
        <v>24</v>
      </c>
      <c r="D12" s="86">
        <v>6124</v>
      </c>
      <c r="E12" s="89" t="s">
        <v>25</v>
      </c>
      <c r="F12" s="86">
        <v>0</v>
      </c>
      <c r="G12" s="88"/>
    </row>
    <row r="13" spans="1:7" s="1" customFormat="1" ht="19.5" customHeight="1">
      <c r="A13" s="91" t="s">
        <v>26</v>
      </c>
      <c r="B13" s="86">
        <v>0</v>
      </c>
      <c r="C13" s="94"/>
      <c r="D13" s="90"/>
      <c r="E13" s="91" t="s">
        <v>27</v>
      </c>
      <c r="F13" s="86">
        <v>0</v>
      </c>
      <c r="G13" s="88"/>
    </row>
    <row r="14" spans="1:7" s="1" customFormat="1" ht="19.5" customHeight="1">
      <c r="A14" s="91" t="s">
        <v>28</v>
      </c>
      <c r="B14" s="86">
        <v>168</v>
      </c>
      <c r="C14" s="94"/>
      <c r="D14" s="86"/>
      <c r="E14" s="91" t="s">
        <v>29</v>
      </c>
      <c r="F14" s="86">
        <v>0</v>
      </c>
      <c r="G14" s="88"/>
    </row>
    <row r="15" spans="1:7" s="1" customFormat="1" ht="19.5" customHeight="1">
      <c r="A15" s="91"/>
      <c r="B15" s="127"/>
      <c r="C15" s="91"/>
      <c r="D15" s="86"/>
      <c r="E15" s="91" t="s">
        <v>30</v>
      </c>
      <c r="F15" s="86">
        <v>0</v>
      </c>
      <c r="G15" s="88"/>
    </row>
    <row r="16" spans="1:7" s="1" customFormat="1" ht="19.5" customHeight="1">
      <c r="A16" s="83" t="s">
        <v>31</v>
      </c>
      <c r="B16" s="86">
        <v>0</v>
      </c>
      <c r="C16" s="89"/>
      <c r="D16" s="86"/>
      <c r="E16" s="91" t="s">
        <v>32</v>
      </c>
      <c r="F16" s="86">
        <v>0</v>
      </c>
      <c r="G16" s="88"/>
    </row>
    <row r="17" spans="1:7" s="1" customFormat="1" ht="19.5" customHeight="1">
      <c r="A17" s="91" t="s">
        <v>33</v>
      </c>
      <c r="B17" s="90">
        <v>0</v>
      </c>
      <c r="C17" s="91"/>
      <c r="D17" s="86"/>
      <c r="E17" s="91" t="s">
        <v>34</v>
      </c>
      <c r="F17" s="86">
        <v>8651.52</v>
      </c>
      <c r="G17" s="88"/>
    </row>
    <row r="18" spans="1:7" s="1" customFormat="1" ht="19.5" customHeight="1">
      <c r="A18" s="91" t="s">
        <v>35</v>
      </c>
      <c r="B18" s="84">
        <v>0</v>
      </c>
      <c r="C18" s="91"/>
      <c r="D18" s="86"/>
      <c r="E18" s="91" t="s">
        <v>36</v>
      </c>
      <c r="F18" s="86">
        <v>0</v>
      </c>
      <c r="G18" s="88"/>
    </row>
    <row r="19" spans="1:7" s="1" customFormat="1" ht="19.5" customHeight="1">
      <c r="A19" s="83" t="s">
        <v>37</v>
      </c>
      <c r="B19" s="84">
        <v>0</v>
      </c>
      <c r="C19" s="89"/>
      <c r="D19" s="86"/>
      <c r="E19" s="91" t="s">
        <v>38</v>
      </c>
      <c r="F19" s="86">
        <v>0</v>
      </c>
      <c r="G19" s="88"/>
    </row>
    <row r="20" spans="1:7" s="1" customFormat="1" ht="19.5" customHeight="1">
      <c r="A20" s="83" t="s">
        <v>39</v>
      </c>
      <c r="B20" s="86">
        <v>0</v>
      </c>
      <c r="C20" s="89"/>
      <c r="D20" s="95"/>
      <c r="E20" s="91" t="s">
        <v>40</v>
      </c>
      <c r="F20" s="86">
        <v>0</v>
      </c>
      <c r="G20" s="88"/>
    </row>
    <row r="21" spans="1:7" s="1" customFormat="1" ht="19.5" customHeight="1">
      <c r="A21" s="96"/>
      <c r="B21" s="128"/>
      <c r="C21" s="91"/>
      <c r="D21" s="86"/>
      <c r="E21" s="91" t="s">
        <v>41</v>
      </c>
      <c r="F21" s="86">
        <v>0</v>
      </c>
      <c r="G21" s="88"/>
    </row>
    <row r="22" spans="1:7" s="1" customFormat="1" ht="19.5" customHeight="1">
      <c r="A22" s="83" t="s">
        <v>42</v>
      </c>
      <c r="B22" s="84">
        <v>0</v>
      </c>
      <c r="C22" s="89"/>
      <c r="D22" s="86"/>
      <c r="E22" s="91" t="s">
        <v>43</v>
      </c>
      <c r="F22" s="86">
        <v>0</v>
      </c>
      <c r="G22" s="88"/>
    </row>
    <row r="23" spans="1:7" s="1" customFormat="1" ht="19.5" customHeight="1">
      <c r="A23" s="83" t="s">
        <v>44</v>
      </c>
      <c r="B23" s="86">
        <v>0</v>
      </c>
      <c r="C23" s="89"/>
      <c r="D23" s="86"/>
      <c r="E23" s="91" t="s">
        <v>45</v>
      </c>
      <c r="F23" s="86">
        <v>0</v>
      </c>
      <c r="G23" s="88"/>
    </row>
    <row r="24" spans="1:7" s="1" customFormat="1" ht="19.5" customHeight="1">
      <c r="A24" s="91"/>
      <c r="B24" s="129"/>
      <c r="C24" s="91"/>
      <c r="D24" s="86"/>
      <c r="E24" s="91" t="s">
        <v>46</v>
      </c>
      <c r="F24" s="86">
        <v>0</v>
      </c>
      <c r="G24" s="88"/>
    </row>
    <row r="25" spans="1:7" s="1" customFormat="1" ht="19.5" customHeight="1">
      <c r="A25" s="91"/>
      <c r="B25" s="95"/>
      <c r="C25" s="91"/>
      <c r="D25" s="95"/>
      <c r="E25" s="91" t="s">
        <v>47</v>
      </c>
      <c r="F25" s="86">
        <v>0</v>
      </c>
      <c r="G25" s="88"/>
    </row>
    <row r="26" spans="1:7" s="1" customFormat="1" ht="19.5" customHeight="1">
      <c r="A26" s="91"/>
      <c r="B26" s="95"/>
      <c r="C26" s="91"/>
      <c r="D26" s="86"/>
      <c r="E26" s="91" t="s">
        <v>48</v>
      </c>
      <c r="F26" s="86">
        <v>0</v>
      </c>
      <c r="G26" s="88"/>
    </row>
    <row r="27" spans="1:7" s="1" customFormat="1" ht="19.5" customHeight="1">
      <c r="A27" s="91"/>
      <c r="B27" s="95"/>
      <c r="C27" s="91"/>
      <c r="D27" s="86"/>
      <c r="E27" s="91" t="s">
        <v>49</v>
      </c>
      <c r="F27" s="86">
        <v>0</v>
      </c>
      <c r="G27" s="88"/>
    </row>
    <row r="28" spans="1:7" s="1" customFormat="1" ht="19.5" customHeight="1">
      <c r="A28" s="91"/>
      <c r="B28" s="95"/>
      <c r="C28" s="91"/>
      <c r="D28" s="95"/>
      <c r="E28" s="91" t="s">
        <v>50</v>
      </c>
      <c r="F28" s="86">
        <v>0</v>
      </c>
      <c r="G28" s="88"/>
    </row>
    <row r="29" spans="1:7" s="1" customFormat="1" ht="19.5" customHeight="1">
      <c r="A29" s="91"/>
      <c r="B29" s="95"/>
      <c r="C29" s="91"/>
      <c r="D29" s="86"/>
      <c r="E29" s="91" t="s">
        <v>51</v>
      </c>
      <c r="F29" s="84">
        <v>0</v>
      </c>
      <c r="G29" s="88"/>
    </row>
    <row r="30" spans="1:7" s="1" customFormat="1" ht="19.5" customHeight="1">
      <c r="A30" s="91"/>
      <c r="B30" s="95"/>
      <c r="C30" s="97"/>
      <c r="D30" s="86"/>
      <c r="E30" s="83" t="s">
        <v>52</v>
      </c>
      <c r="F30" s="84">
        <v>0</v>
      </c>
      <c r="G30" s="88"/>
    </row>
    <row r="31" spans="1:7" s="1" customFormat="1" ht="19.5" customHeight="1">
      <c r="A31" s="91"/>
      <c r="B31" s="95"/>
      <c r="C31" s="91"/>
      <c r="D31" s="86"/>
      <c r="E31" s="83" t="s">
        <v>53</v>
      </c>
      <c r="F31" s="84">
        <v>0</v>
      </c>
      <c r="G31" s="88"/>
    </row>
    <row r="32" spans="1:7" s="1" customFormat="1" ht="19.5" customHeight="1">
      <c r="A32" s="91"/>
      <c r="B32" s="95"/>
      <c r="C32" s="91"/>
      <c r="D32" s="86"/>
      <c r="E32" s="83" t="s">
        <v>54</v>
      </c>
      <c r="F32" s="84">
        <v>0</v>
      </c>
      <c r="G32" s="88"/>
    </row>
    <row r="33" spans="1:7" s="1" customFormat="1" ht="19.5" customHeight="1">
      <c r="A33" s="91"/>
      <c r="B33" s="95"/>
      <c r="C33" s="91"/>
      <c r="D33" s="86"/>
      <c r="E33" s="83" t="s">
        <v>55</v>
      </c>
      <c r="F33" s="84">
        <v>0</v>
      </c>
      <c r="G33" s="88"/>
    </row>
    <row r="34" spans="1:7" s="1" customFormat="1" ht="19.5" customHeight="1">
      <c r="A34" s="91"/>
      <c r="B34" s="95"/>
      <c r="C34" s="91"/>
      <c r="D34" s="86"/>
      <c r="E34" s="83" t="s">
        <v>56</v>
      </c>
      <c r="F34" s="84">
        <v>0</v>
      </c>
      <c r="G34" s="88"/>
    </row>
    <row r="35" spans="1:7" s="1" customFormat="1" ht="19.5" customHeight="1">
      <c r="A35" s="91"/>
      <c r="B35" s="95"/>
      <c r="C35" s="91"/>
      <c r="D35" s="86"/>
      <c r="E35" s="83" t="s">
        <v>57</v>
      </c>
      <c r="F35" s="84">
        <v>0</v>
      </c>
      <c r="G35" s="88"/>
    </row>
    <row r="36" spans="1:7" s="1" customFormat="1" ht="19.5" customHeight="1">
      <c r="A36" s="91"/>
      <c r="B36" s="95"/>
      <c r="C36" s="91"/>
      <c r="D36" s="86"/>
      <c r="E36" s="83" t="s">
        <v>58</v>
      </c>
      <c r="F36" s="86">
        <v>0</v>
      </c>
      <c r="G36" s="88"/>
    </row>
    <row r="37" spans="1:7" ht="19.5" customHeight="1">
      <c r="A37" s="98"/>
      <c r="B37" s="99"/>
      <c r="C37" s="100"/>
      <c r="D37" s="101"/>
      <c r="E37" s="100"/>
      <c r="F37" s="102"/>
      <c r="G37" s="104"/>
    </row>
    <row r="38" spans="1:7" ht="19.5" customHeight="1">
      <c r="A38" s="98"/>
      <c r="B38" s="99"/>
      <c r="C38" s="100"/>
      <c r="D38" s="101"/>
      <c r="E38" s="100"/>
      <c r="F38" s="105"/>
      <c r="G38" s="104"/>
    </row>
    <row r="39" spans="1:7" ht="19.5" customHeight="1">
      <c r="A39" s="98"/>
      <c r="B39" s="99"/>
      <c r="C39" s="98"/>
      <c r="D39" s="106"/>
      <c r="E39" s="100"/>
      <c r="F39" s="106"/>
      <c r="G39" s="77"/>
    </row>
    <row r="40" spans="1:7" s="1" customFormat="1" ht="19.5" customHeight="1">
      <c r="A40" s="91"/>
      <c r="B40" s="95"/>
      <c r="C40" s="83" t="s">
        <v>59</v>
      </c>
      <c r="D40" s="86">
        <v>0</v>
      </c>
      <c r="E40" s="85" t="s">
        <v>59</v>
      </c>
      <c r="F40" s="86">
        <v>0</v>
      </c>
      <c r="G40" s="88"/>
    </row>
    <row r="41" spans="1:7" ht="19.5" customHeight="1">
      <c r="A41" s="77"/>
      <c r="B41" s="77"/>
      <c r="C41" s="103"/>
      <c r="D41" s="103"/>
      <c r="E41" s="103"/>
      <c r="F41" s="103"/>
      <c r="G41" s="77"/>
    </row>
    <row r="42" spans="1:7" ht="19.5" customHeight="1">
      <c r="A42" s="77"/>
      <c r="B42" s="77"/>
      <c r="C42" s="104"/>
      <c r="D42" s="104"/>
      <c r="E42" s="104"/>
      <c r="F42" s="104"/>
      <c r="G42" s="77"/>
    </row>
    <row r="43" spans="1:7" ht="19.5" customHeight="1">
      <c r="A43" s="77"/>
      <c r="B43" s="77"/>
      <c r="C43" s="104"/>
      <c r="D43" s="77"/>
      <c r="E43" s="104"/>
      <c r="F43" s="104"/>
      <c r="G43" s="77"/>
    </row>
    <row r="44" spans="1:7" ht="19.5" customHeight="1">
      <c r="A44" s="77"/>
      <c r="B44" s="77"/>
      <c r="C44" s="77"/>
      <c r="D44" s="77"/>
      <c r="E44" s="104"/>
      <c r="F44" s="104"/>
      <c r="G44" s="77"/>
    </row>
    <row r="45" ht="19.5" customHeight="1">
      <c r="F45" s="52"/>
    </row>
    <row r="46" ht="19.5" customHeight="1">
      <c r="F46" s="52"/>
    </row>
    <row r="47" ht="19.5" customHeight="1">
      <c r="F47" s="52"/>
    </row>
    <row r="48" ht="19.5" customHeight="1">
      <c r="F48" s="52"/>
    </row>
    <row r="49" ht="19.5" customHeight="1">
      <c r="F49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D19" sqref="D19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3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18"/>
    </row>
    <row r="3" spans="1:18" ht="19.5" customHeight="1">
      <c r="A3" s="55" t="s">
        <v>2</v>
      </c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67" t="s">
        <v>3</v>
      </c>
      <c r="R3" s="27"/>
    </row>
    <row r="4" spans="1:18" ht="19.5" customHeight="1">
      <c r="A4" s="59" t="s">
        <v>62</v>
      </c>
      <c r="B4" s="59" t="s">
        <v>63</v>
      </c>
      <c r="C4" s="59" t="s">
        <v>9</v>
      </c>
      <c r="D4" s="10" t="s">
        <v>64</v>
      </c>
      <c r="E4" s="10"/>
      <c r="F4" s="10"/>
      <c r="G4" s="10"/>
      <c r="H4" s="10"/>
      <c r="I4" s="10"/>
      <c r="J4" s="113"/>
      <c r="K4" s="114" t="s">
        <v>65</v>
      </c>
      <c r="L4" s="115"/>
      <c r="M4" s="115"/>
      <c r="N4" s="115"/>
      <c r="O4" s="116"/>
      <c r="P4" s="9" t="s">
        <v>66</v>
      </c>
      <c r="Q4" s="10" t="s">
        <v>67</v>
      </c>
      <c r="R4" s="23"/>
    </row>
    <row r="5" spans="1:18" ht="19.5" customHeight="1">
      <c r="A5" s="61"/>
      <c r="B5" s="61"/>
      <c r="C5" s="61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17" t="s">
        <v>75</v>
      </c>
      <c r="L5" s="117" t="s">
        <v>76</v>
      </c>
      <c r="M5" s="117" t="s">
        <v>77</v>
      </c>
      <c r="N5" s="117" t="s">
        <v>78</v>
      </c>
      <c r="O5" s="117" t="s">
        <v>79</v>
      </c>
      <c r="P5" s="10"/>
      <c r="Q5" s="10"/>
      <c r="R5" s="23"/>
    </row>
    <row r="6" spans="1:18" ht="19.5" customHeight="1">
      <c r="A6" s="61"/>
      <c r="B6" s="61"/>
      <c r="C6" s="6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2" t="s">
        <v>80</v>
      </c>
      <c r="B7" s="63" t="s">
        <v>80</v>
      </c>
      <c r="C7" s="63">
        <v>1</v>
      </c>
      <c r="D7" s="63">
        <f aca="true" t="shared" si="0" ref="D7:Q7">C7+1</f>
        <v>2</v>
      </c>
      <c r="E7" s="62">
        <f t="shared" si="0"/>
        <v>3</v>
      </c>
      <c r="F7" s="62">
        <f t="shared" si="0"/>
        <v>4</v>
      </c>
      <c r="G7" s="62">
        <f t="shared" si="0"/>
        <v>5</v>
      </c>
      <c r="H7" s="62">
        <f t="shared" si="0"/>
        <v>6</v>
      </c>
      <c r="I7" s="62">
        <f t="shared" si="0"/>
        <v>7</v>
      </c>
      <c r="J7" s="62">
        <f t="shared" si="0"/>
        <v>8</v>
      </c>
      <c r="K7" s="62">
        <f t="shared" si="0"/>
        <v>9</v>
      </c>
      <c r="L7" s="62">
        <f t="shared" si="0"/>
        <v>10</v>
      </c>
      <c r="M7" s="62">
        <f t="shared" si="0"/>
        <v>11</v>
      </c>
      <c r="N7" s="62">
        <f t="shared" si="0"/>
        <v>12</v>
      </c>
      <c r="O7" s="62">
        <f t="shared" si="0"/>
        <v>13</v>
      </c>
      <c r="P7" s="62">
        <f t="shared" si="0"/>
        <v>14</v>
      </c>
      <c r="Q7" s="62">
        <f t="shared" si="0"/>
        <v>15</v>
      </c>
      <c r="R7" s="27"/>
    </row>
    <row r="8" spans="1:18" s="1" customFormat="1" ht="19.5" customHeight="1">
      <c r="A8" s="112"/>
      <c r="B8" s="112" t="s">
        <v>81</v>
      </c>
      <c r="C8" s="17">
        <v>8651.52</v>
      </c>
      <c r="D8" s="17">
        <v>8651.52</v>
      </c>
      <c r="E8" s="17">
        <v>2083.52</v>
      </c>
      <c r="F8" s="17">
        <v>6400</v>
      </c>
      <c r="G8" s="17">
        <v>0</v>
      </c>
      <c r="H8" s="17">
        <v>0</v>
      </c>
      <c r="I8" s="17">
        <v>0</v>
      </c>
      <c r="J8" s="17">
        <v>168</v>
      </c>
      <c r="K8" s="17">
        <v>0</v>
      </c>
      <c r="L8" s="17">
        <v>0</v>
      </c>
      <c r="M8" s="19">
        <v>0</v>
      </c>
      <c r="N8" s="17">
        <v>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12"/>
      <c r="B9" s="112" t="s">
        <v>82</v>
      </c>
      <c r="C9" s="17">
        <v>8651.52</v>
      </c>
      <c r="D9" s="17">
        <v>8651.52</v>
      </c>
      <c r="E9" s="17">
        <v>2083.52</v>
      </c>
      <c r="F9" s="17">
        <v>6400</v>
      </c>
      <c r="G9" s="17">
        <v>0</v>
      </c>
      <c r="H9" s="17">
        <v>0</v>
      </c>
      <c r="I9" s="17">
        <v>0</v>
      </c>
      <c r="J9" s="17">
        <v>168</v>
      </c>
      <c r="K9" s="17">
        <v>0</v>
      </c>
      <c r="L9" s="17">
        <v>0</v>
      </c>
      <c r="M9" s="19">
        <v>0</v>
      </c>
      <c r="N9" s="17">
        <v>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12" t="s">
        <v>83</v>
      </c>
      <c r="B10" s="112" t="s">
        <v>84</v>
      </c>
      <c r="C10" s="17">
        <v>8651.52</v>
      </c>
      <c r="D10" s="17">
        <v>8651.52</v>
      </c>
      <c r="E10" s="17">
        <v>2083.52</v>
      </c>
      <c r="F10" s="17">
        <v>6400</v>
      </c>
      <c r="G10" s="17">
        <v>0</v>
      </c>
      <c r="H10" s="17">
        <v>0</v>
      </c>
      <c r="I10" s="17">
        <v>0</v>
      </c>
      <c r="J10" s="17">
        <v>168</v>
      </c>
      <c r="K10" s="17">
        <v>0</v>
      </c>
      <c r="L10" s="17">
        <v>0</v>
      </c>
      <c r="M10" s="19">
        <v>0</v>
      </c>
      <c r="N10" s="17">
        <v>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19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19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19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20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20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20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20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20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20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20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20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20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20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20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20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20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20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20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20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20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20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20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20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20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20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20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20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20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20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20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20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20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20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20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20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20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20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20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20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20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20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20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20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20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20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20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20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20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20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20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20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20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20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20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20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20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20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20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20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20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20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20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20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20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20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20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20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20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20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20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20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20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20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20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20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20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20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20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20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20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20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20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57"/>
      <c r="K3" s="67" t="s">
        <v>3</v>
      </c>
      <c r="L3" s="27"/>
    </row>
    <row r="4" spans="1:12" ht="19.5" customHeight="1">
      <c r="A4" s="107" t="s">
        <v>87</v>
      </c>
      <c r="B4" s="107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07"/>
      <c r="B5" s="107"/>
      <c r="C5" s="108" t="s">
        <v>90</v>
      </c>
      <c r="D5" s="10" t="s">
        <v>91</v>
      </c>
      <c r="E5" s="10"/>
      <c r="F5" s="10"/>
      <c r="G5" s="10"/>
      <c r="H5" s="10" t="s">
        <v>92</v>
      </c>
      <c r="I5" s="111" t="s">
        <v>93</v>
      </c>
      <c r="J5" s="10" t="s">
        <v>94</v>
      </c>
      <c r="K5" s="10" t="s">
        <v>95</v>
      </c>
      <c r="L5" s="27"/>
    </row>
    <row r="6" spans="1:12" ht="19.5" customHeight="1">
      <c r="A6" s="107"/>
      <c r="B6" s="107"/>
      <c r="C6" s="108"/>
      <c r="D6" s="61" t="s">
        <v>96</v>
      </c>
      <c r="E6" s="10" t="s">
        <v>97</v>
      </c>
      <c r="F6" s="10" t="s">
        <v>98</v>
      </c>
      <c r="G6" s="10" t="s">
        <v>99</v>
      </c>
      <c r="H6" s="10"/>
      <c r="I6" s="111"/>
      <c r="J6" s="10"/>
      <c r="K6" s="10"/>
      <c r="L6" s="27"/>
    </row>
    <row r="7" spans="1:12" ht="19.5" customHeight="1">
      <c r="A7" s="107"/>
      <c r="B7" s="107"/>
      <c r="C7" s="108"/>
      <c r="D7" s="61"/>
      <c r="E7" s="10"/>
      <c r="F7" s="10"/>
      <c r="G7" s="10"/>
      <c r="H7" s="10"/>
      <c r="I7" s="111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09" t="s">
        <v>100</v>
      </c>
      <c r="D8" s="109">
        <f aca="true" t="shared" si="0" ref="D8:K8">C8+1</f>
        <v>2</v>
      </c>
      <c r="E8" s="110">
        <f t="shared" si="0"/>
        <v>3</v>
      </c>
      <c r="F8" s="110">
        <f t="shared" si="0"/>
        <v>4</v>
      </c>
      <c r="G8" s="110">
        <f t="shared" si="0"/>
        <v>5</v>
      </c>
      <c r="H8" s="110">
        <f t="shared" si="0"/>
        <v>6</v>
      </c>
      <c r="I8" s="110">
        <f t="shared" si="0"/>
        <v>7</v>
      </c>
      <c r="J8" s="110">
        <f t="shared" si="0"/>
        <v>8</v>
      </c>
      <c r="K8" s="110">
        <f t="shared" si="0"/>
        <v>9</v>
      </c>
      <c r="L8" s="27"/>
    </row>
    <row r="9" spans="1:12" s="1" customFormat="1" ht="19.5" customHeight="1">
      <c r="A9" s="15"/>
      <c r="B9" s="71" t="s">
        <v>81</v>
      </c>
      <c r="C9" s="31">
        <v>8651.52</v>
      </c>
      <c r="D9" s="17">
        <v>2527.52</v>
      </c>
      <c r="E9" s="17">
        <v>2319.01</v>
      </c>
      <c r="F9" s="17">
        <v>135.32</v>
      </c>
      <c r="G9" s="17">
        <v>73.19</v>
      </c>
      <c r="H9" s="17">
        <v>0</v>
      </c>
      <c r="I9" s="17">
        <v>0</v>
      </c>
      <c r="J9" s="17">
        <v>0</v>
      </c>
      <c r="K9" s="17">
        <v>6124</v>
      </c>
      <c r="L9" s="29"/>
    </row>
    <row r="10" spans="1:12" ht="19.5" customHeight="1">
      <c r="A10" s="15" t="s">
        <v>101</v>
      </c>
      <c r="B10" s="71" t="s">
        <v>102</v>
      </c>
      <c r="C10" s="31">
        <v>8651.52</v>
      </c>
      <c r="D10" s="17">
        <v>2527.52</v>
      </c>
      <c r="E10" s="17">
        <v>2319.01</v>
      </c>
      <c r="F10" s="17">
        <v>135.32</v>
      </c>
      <c r="G10" s="17">
        <v>73.19</v>
      </c>
      <c r="H10" s="17">
        <v>0</v>
      </c>
      <c r="I10" s="17">
        <v>0</v>
      </c>
      <c r="J10" s="17">
        <v>0</v>
      </c>
      <c r="K10" s="17">
        <v>6124</v>
      </c>
      <c r="L10" s="20"/>
    </row>
    <row r="11" spans="1:12" ht="19.5" customHeight="1">
      <c r="A11" s="15" t="s">
        <v>103</v>
      </c>
      <c r="B11" s="71" t="s">
        <v>104</v>
      </c>
      <c r="C11" s="31">
        <v>8651.52</v>
      </c>
      <c r="D11" s="17">
        <v>2527.52</v>
      </c>
      <c r="E11" s="17">
        <v>2319.01</v>
      </c>
      <c r="F11" s="17">
        <v>135.32</v>
      </c>
      <c r="G11" s="17">
        <v>73.19</v>
      </c>
      <c r="H11" s="17">
        <v>0</v>
      </c>
      <c r="I11" s="17">
        <v>0</v>
      </c>
      <c r="J11" s="17">
        <v>0</v>
      </c>
      <c r="K11" s="17">
        <v>6124</v>
      </c>
      <c r="L11" s="24"/>
    </row>
    <row r="12" spans="1:12" ht="19.5" customHeight="1">
      <c r="A12" s="15" t="s">
        <v>105</v>
      </c>
      <c r="B12" s="71" t="s">
        <v>106</v>
      </c>
      <c r="C12" s="31">
        <v>8651.52</v>
      </c>
      <c r="D12" s="17">
        <v>2527.52</v>
      </c>
      <c r="E12" s="17">
        <v>2319.01</v>
      </c>
      <c r="F12" s="17">
        <v>135.32</v>
      </c>
      <c r="G12" s="17">
        <v>73.19</v>
      </c>
      <c r="H12" s="17">
        <v>0</v>
      </c>
      <c r="I12" s="17">
        <v>0</v>
      </c>
      <c r="J12" s="17">
        <v>0</v>
      </c>
      <c r="K12" s="17">
        <v>6124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107</v>
      </c>
      <c r="H1" s="72"/>
    </row>
    <row r="2" spans="1:8" ht="33" customHeight="1">
      <c r="A2" s="3" t="s">
        <v>108</v>
      </c>
      <c r="B2" s="3"/>
      <c r="C2" s="3"/>
      <c r="D2" s="3"/>
      <c r="E2" s="3"/>
      <c r="F2" s="3"/>
      <c r="H2" s="72"/>
    </row>
    <row r="3" spans="1:8" ht="19.5" customHeight="1">
      <c r="A3" s="73" t="s">
        <v>2</v>
      </c>
      <c r="B3" s="74"/>
      <c r="C3" s="75"/>
      <c r="D3" s="75"/>
      <c r="E3" s="75"/>
      <c r="F3" s="76" t="s">
        <v>3</v>
      </c>
      <c r="G3" s="75"/>
      <c r="H3" s="77"/>
    </row>
    <row r="4" spans="1:8" ht="19.5" customHeight="1">
      <c r="A4" s="6" t="s">
        <v>4</v>
      </c>
      <c r="B4" s="6" t="s">
        <v>5</v>
      </c>
      <c r="C4" s="78" t="s">
        <v>6</v>
      </c>
      <c r="D4" s="6" t="s">
        <v>109</v>
      </c>
      <c r="E4" s="79" t="s">
        <v>8</v>
      </c>
      <c r="F4" s="6" t="s">
        <v>109</v>
      </c>
      <c r="G4" s="80"/>
      <c r="H4" s="81"/>
    </row>
    <row r="5" spans="1:8" ht="5.25" customHeight="1">
      <c r="A5" s="6"/>
      <c r="B5" s="6"/>
      <c r="C5" s="78"/>
      <c r="D5" s="6"/>
      <c r="E5" s="79"/>
      <c r="F5" s="6"/>
      <c r="G5" s="80"/>
      <c r="H5" s="81"/>
    </row>
    <row r="6" spans="1:8" ht="20.25" customHeight="1">
      <c r="A6" s="6"/>
      <c r="B6" s="82"/>
      <c r="C6" s="78"/>
      <c r="D6" s="82"/>
      <c r="E6" s="79"/>
      <c r="F6" s="82"/>
      <c r="G6" s="80"/>
      <c r="H6" s="81"/>
    </row>
    <row r="7" spans="1:8" s="1" customFormat="1" ht="19.5" customHeight="1">
      <c r="A7" s="83" t="s">
        <v>9</v>
      </c>
      <c r="B7" s="84">
        <v>8651.52</v>
      </c>
      <c r="C7" s="85" t="s">
        <v>10</v>
      </c>
      <c r="D7" s="84">
        <v>8651.52</v>
      </c>
      <c r="E7" s="85" t="s">
        <v>10</v>
      </c>
      <c r="F7" s="86">
        <v>8651.52</v>
      </c>
      <c r="G7" s="87"/>
      <c r="H7" s="88"/>
    </row>
    <row r="8" spans="1:8" s="1" customFormat="1" ht="19.5" customHeight="1">
      <c r="A8" s="83" t="s">
        <v>11</v>
      </c>
      <c r="B8" s="86">
        <v>8651.52</v>
      </c>
      <c r="C8" s="85" t="s">
        <v>12</v>
      </c>
      <c r="D8" s="86">
        <v>2527.52</v>
      </c>
      <c r="E8" s="89" t="s">
        <v>13</v>
      </c>
      <c r="F8" s="90">
        <v>0</v>
      </c>
      <c r="G8" s="87"/>
      <c r="H8" s="88"/>
    </row>
    <row r="9" spans="1:8" s="1" customFormat="1" ht="19.5" customHeight="1">
      <c r="A9" s="91" t="s">
        <v>14</v>
      </c>
      <c r="B9" s="90">
        <v>2083.52</v>
      </c>
      <c r="C9" s="83" t="s">
        <v>15</v>
      </c>
      <c r="D9" s="92">
        <v>2319.01</v>
      </c>
      <c r="E9" s="89" t="s">
        <v>16</v>
      </c>
      <c r="F9" s="86">
        <v>0</v>
      </c>
      <c r="G9" s="87"/>
      <c r="H9" s="88"/>
    </row>
    <row r="10" spans="1:8" s="1" customFormat="1" ht="19.5" customHeight="1">
      <c r="A10" s="91" t="s">
        <v>17</v>
      </c>
      <c r="B10" s="86">
        <v>6400</v>
      </c>
      <c r="C10" s="83" t="s">
        <v>18</v>
      </c>
      <c r="D10" s="84">
        <v>135.32</v>
      </c>
      <c r="E10" s="89" t="s">
        <v>19</v>
      </c>
      <c r="F10" s="86">
        <v>0</v>
      </c>
      <c r="G10" s="87"/>
      <c r="H10" s="88"/>
    </row>
    <row r="11" spans="1:8" s="1" customFormat="1" ht="19.5" customHeight="1">
      <c r="A11" s="91" t="s">
        <v>20</v>
      </c>
      <c r="B11" s="86">
        <v>0</v>
      </c>
      <c r="C11" s="83" t="s">
        <v>21</v>
      </c>
      <c r="D11" s="84">
        <v>73.19</v>
      </c>
      <c r="E11" s="89" t="s">
        <v>22</v>
      </c>
      <c r="F11" s="86">
        <v>0</v>
      </c>
      <c r="G11" s="87"/>
      <c r="H11" s="88"/>
    </row>
    <row r="12" spans="1:8" s="1" customFormat="1" ht="19.5" customHeight="1">
      <c r="A12" s="91" t="s">
        <v>23</v>
      </c>
      <c r="B12" s="86">
        <v>0</v>
      </c>
      <c r="C12" s="93" t="s">
        <v>24</v>
      </c>
      <c r="D12" s="86">
        <v>6124</v>
      </c>
      <c r="E12" s="89" t="s">
        <v>25</v>
      </c>
      <c r="F12" s="86">
        <v>0</v>
      </c>
      <c r="G12" s="87"/>
      <c r="H12" s="88"/>
    </row>
    <row r="13" spans="1:8" s="1" customFormat="1" ht="19.5" customHeight="1">
      <c r="A13" s="91" t="s">
        <v>26</v>
      </c>
      <c r="B13" s="86">
        <v>0</v>
      </c>
      <c r="C13" s="94"/>
      <c r="D13" s="90"/>
      <c r="E13" s="91" t="s">
        <v>27</v>
      </c>
      <c r="F13" s="86">
        <v>0</v>
      </c>
      <c r="G13" s="87"/>
      <c r="H13" s="88"/>
    </row>
    <row r="14" spans="1:8" s="1" customFormat="1" ht="19.5" customHeight="1">
      <c r="A14" s="91" t="s">
        <v>28</v>
      </c>
      <c r="B14" s="86">
        <v>168</v>
      </c>
      <c r="C14" s="94"/>
      <c r="D14" s="86"/>
      <c r="E14" s="91" t="s">
        <v>29</v>
      </c>
      <c r="F14" s="86">
        <v>0</v>
      </c>
      <c r="G14" s="87"/>
      <c r="H14" s="88"/>
    </row>
    <row r="15" spans="1:8" s="1" customFormat="1" ht="19.5" customHeight="1">
      <c r="A15" s="91"/>
      <c r="B15" s="95"/>
      <c r="C15" s="91"/>
      <c r="D15" s="86"/>
      <c r="E15" s="91" t="s">
        <v>30</v>
      </c>
      <c r="F15" s="86">
        <v>0</v>
      </c>
      <c r="G15" s="87"/>
      <c r="H15" s="88"/>
    </row>
    <row r="16" spans="1:8" s="1" customFormat="1" ht="19.5" customHeight="1">
      <c r="A16" s="91" t="s">
        <v>110</v>
      </c>
      <c r="B16" s="84">
        <v>0</v>
      </c>
      <c r="C16" s="91"/>
      <c r="D16" s="86"/>
      <c r="E16" s="91" t="s">
        <v>32</v>
      </c>
      <c r="F16" s="86">
        <v>0</v>
      </c>
      <c r="G16" s="87"/>
      <c r="H16" s="88"/>
    </row>
    <row r="17" spans="1:8" s="1" customFormat="1" ht="19.5" customHeight="1">
      <c r="A17" s="83" t="s">
        <v>111</v>
      </c>
      <c r="B17" s="86">
        <v>0</v>
      </c>
      <c r="C17" s="89"/>
      <c r="D17" s="86"/>
      <c r="E17" s="91" t="s">
        <v>34</v>
      </c>
      <c r="F17" s="86">
        <v>8651.52</v>
      </c>
      <c r="G17" s="87"/>
      <c r="H17" s="88"/>
    </row>
    <row r="18" spans="1:8" s="1" customFormat="1" ht="19.5" customHeight="1">
      <c r="A18" s="91"/>
      <c r="B18" s="90"/>
      <c r="C18" s="91"/>
      <c r="D18" s="86"/>
      <c r="E18" s="91" t="s">
        <v>36</v>
      </c>
      <c r="F18" s="86">
        <v>0</v>
      </c>
      <c r="G18" s="87"/>
      <c r="H18" s="88"/>
    </row>
    <row r="19" spans="1:8" s="1" customFormat="1" ht="19.5" customHeight="1">
      <c r="A19" s="91"/>
      <c r="B19" s="86"/>
      <c r="C19" s="91"/>
      <c r="D19" s="86"/>
      <c r="E19" s="91" t="s">
        <v>38</v>
      </c>
      <c r="F19" s="86">
        <v>0</v>
      </c>
      <c r="G19" s="87"/>
      <c r="H19" s="88"/>
    </row>
    <row r="20" spans="1:8" s="1" customFormat="1" ht="19.5" customHeight="1">
      <c r="A20" s="91"/>
      <c r="B20" s="86"/>
      <c r="C20" s="91"/>
      <c r="D20" s="95"/>
      <c r="E20" s="91" t="s">
        <v>40</v>
      </c>
      <c r="F20" s="86">
        <v>0</v>
      </c>
      <c r="G20" s="87"/>
      <c r="H20" s="88"/>
    </row>
    <row r="21" spans="1:8" s="1" customFormat="1" ht="19.5" customHeight="1">
      <c r="A21" s="96"/>
      <c r="B21" s="86"/>
      <c r="C21" s="91"/>
      <c r="D21" s="86"/>
      <c r="E21" s="91" t="s">
        <v>41</v>
      </c>
      <c r="F21" s="86">
        <v>0</v>
      </c>
      <c r="G21" s="87"/>
      <c r="H21" s="88"/>
    </row>
    <row r="22" spans="1:8" s="1" customFormat="1" ht="19.5" customHeight="1">
      <c r="A22" s="96"/>
      <c r="B22" s="95"/>
      <c r="C22" s="91"/>
      <c r="D22" s="86"/>
      <c r="E22" s="91" t="s">
        <v>43</v>
      </c>
      <c r="F22" s="86">
        <v>0</v>
      </c>
      <c r="G22" s="87"/>
      <c r="H22" s="88"/>
    </row>
    <row r="23" spans="1:8" s="1" customFormat="1" ht="19.5" customHeight="1">
      <c r="A23" s="96"/>
      <c r="B23" s="86"/>
      <c r="C23" s="91"/>
      <c r="D23" s="86"/>
      <c r="E23" s="91" t="s">
        <v>45</v>
      </c>
      <c r="F23" s="86">
        <v>0</v>
      </c>
      <c r="G23" s="87"/>
      <c r="H23" s="88"/>
    </row>
    <row r="24" spans="1:8" s="1" customFormat="1" ht="19.5" customHeight="1">
      <c r="A24" s="91"/>
      <c r="B24" s="95"/>
      <c r="C24" s="91"/>
      <c r="D24" s="86"/>
      <c r="E24" s="91" t="s">
        <v>46</v>
      </c>
      <c r="F24" s="86">
        <v>0</v>
      </c>
      <c r="G24" s="87"/>
      <c r="H24" s="88"/>
    </row>
    <row r="25" spans="1:8" s="1" customFormat="1" ht="19.5" customHeight="1">
      <c r="A25" s="91"/>
      <c r="B25" s="95"/>
      <c r="C25" s="91"/>
      <c r="D25" s="95"/>
      <c r="E25" s="91" t="s">
        <v>47</v>
      </c>
      <c r="F25" s="86">
        <v>0</v>
      </c>
      <c r="G25" s="87"/>
      <c r="H25" s="88"/>
    </row>
    <row r="26" spans="1:8" s="1" customFormat="1" ht="19.5" customHeight="1">
      <c r="A26" s="91"/>
      <c r="B26" s="95"/>
      <c r="C26" s="91"/>
      <c r="D26" s="86"/>
      <c r="E26" s="91" t="s">
        <v>48</v>
      </c>
      <c r="F26" s="86">
        <v>0</v>
      </c>
      <c r="G26" s="87"/>
      <c r="H26" s="88"/>
    </row>
    <row r="27" spans="1:8" s="1" customFormat="1" ht="19.5" customHeight="1">
      <c r="A27" s="91"/>
      <c r="B27" s="95"/>
      <c r="C27" s="91"/>
      <c r="D27" s="86"/>
      <c r="E27" s="91" t="s">
        <v>49</v>
      </c>
      <c r="F27" s="86">
        <v>0</v>
      </c>
      <c r="G27" s="87"/>
      <c r="H27" s="88"/>
    </row>
    <row r="28" spans="1:8" s="1" customFormat="1" ht="19.5" customHeight="1">
      <c r="A28" s="91"/>
      <c r="B28" s="95"/>
      <c r="C28" s="91"/>
      <c r="D28" s="95"/>
      <c r="E28" s="91" t="s">
        <v>50</v>
      </c>
      <c r="F28" s="86">
        <v>0</v>
      </c>
      <c r="G28" s="87"/>
      <c r="H28" s="88"/>
    </row>
    <row r="29" spans="1:8" s="1" customFormat="1" ht="19.5" customHeight="1">
      <c r="A29" s="91"/>
      <c r="B29" s="95"/>
      <c r="C29" s="91"/>
      <c r="D29" s="86"/>
      <c r="E29" s="91" t="s">
        <v>51</v>
      </c>
      <c r="F29" s="84">
        <v>0</v>
      </c>
      <c r="G29" s="87"/>
      <c r="H29" s="88"/>
    </row>
    <row r="30" spans="1:8" s="1" customFormat="1" ht="19.5" customHeight="1">
      <c r="A30" s="91"/>
      <c r="B30" s="95"/>
      <c r="C30" s="97"/>
      <c r="D30" s="86"/>
      <c r="E30" s="83" t="s">
        <v>52</v>
      </c>
      <c r="F30" s="84">
        <v>0</v>
      </c>
      <c r="G30" s="87"/>
      <c r="H30" s="88"/>
    </row>
    <row r="31" spans="1:8" s="1" customFormat="1" ht="19.5" customHeight="1">
      <c r="A31" s="91"/>
      <c r="B31" s="95"/>
      <c r="C31" s="91"/>
      <c r="D31" s="86"/>
      <c r="E31" s="83" t="s">
        <v>53</v>
      </c>
      <c r="F31" s="84">
        <v>0</v>
      </c>
      <c r="G31" s="87"/>
      <c r="H31" s="88"/>
    </row>
    <row r="32" spans="1:8" s="1" customFormat="1" ht="19.5" customHeight="1">
      <c r="A32" s="91"/>
      <c r="B32" s="95"/>
      <c r="C32" s="91"/>
      <c r="D32" s="86"/>
      <c r="E32" s="83" t="s">
        <v>54</v>
      </c>
      <c r="F32" s="84">
        <v>0</v>
      </c>
      <c r="G32" s="87"/>
      <c r="H32" s="88"/>
    </row>
    <row r="33" spans="1:8" s="1" customFormat="1" ht="19.5" customHeight="1">
      <c r="A33" s="91"/>
      <c r="B33" s="95"/>
      <c r="C33" s="91"/>
      <c r="D33" s="86"/>
      <c r="E33" s="83" t="s">
        <v>55</v>
      </c>
      <c r="F33" s="84">
        <v>0</v>
      </c>
      <c r="G33" s="87"/>
      <c r="H33" s="88"/>
    </row>
    <row r="34" spans="1:8" s="1" customFormat="1" ht="19.5" customHeight="1">
      <c r="A34" s="91"/>
      <c r="B34" s="95"/>
      <c r="C34" s="91"/>
      <c r="D34" s="86"/>
      <c r="E34" s="83" t="s">
        <v>56</v>
      </c>
      <c r="F34" s="84">
        <v>0</v>
      </c>
      <c r="G34" s="87"/>
      <c r="H34" s="88"/>
    </row>
    <row r="35" spans="1:8" s="1" customFormat="1" ht="19.5" customHeight="1">
      <c r="A35" s="91"/>
      <c r="B35" s="95"/>
      <c r="C35" s="91"/>
      <c r="D35" s="86"/>
      <c r="E35" s="83" t="s">
        <v>57</v>
      </c>
      <c r="F35" s="84">
        <v>0</v>
      </c>
      <c r="G35" s="87"/>
      <c r="H35" s="88"/>
    </row>
    <row r="36" spans="1:8" s="1" customFormat="1" ht="19.5" customHeight="1">
      <c r="A36" s="91"/>
      <c r="B36" s="95"/>
      <c r="C36" s="91"/>
      <c r="D36" s="86"/>
      <c r="E36" s="83" t="s">
        <v>58</v>
      </c>
      <c r="F36" s="86">
        <v>0</v>
      </c>
      <c r="G36" s="87"/>
      <c r="H36" s="88"/>
    </row>
    <row r="37" spans="1:8" ht="19.5" customHeight="1">
      <c r="A37" s="98"/>
      <c r="B37" s="99"/>
      <c r="C37" s="100"/>
      <c r="D37" s="101"/>
      <c r="E37" s="100"/>
      <c r="F37" s="102"/>
      <c r="G37" s="103"/>
      <c r="H37" s="104"/>
    </row>
    <row r="38" spans="1:8" ht="19.5" customHeight="1">
      <c r="A38" s="98"/>
      <c r="B38" s="99"/>
      <c r="C38" s="100"/>
      <c r="D38" s="101"/>
      <c r="E38" s="100"/>
      <c r="F38" s="105"/>
      <c r="G38" s="104"/>
      <c r="H38" s="104"/>
    </row>
    <row r="39" spans="1:8" ht="19.5" customHeight="1">
      <c r="A39" s="98"/>
      <c r="B39" s="99"/>
      <c r="C39" s="98"/>
      <c r="D39" s="106"/>
      <c r="E39" s="100"/>
      <c r="F39" s="106"/>
      <c r="G39" s="75"/>
      <c r="H39" s="77"/>
    </row>
    <row r="40" spans="1:8" s="1" customFormat="1" ht="19.5" customHeight="1">
      <c r="A40" s="91"/>
      <c r="B40" s="95"/>
      <c r="C40" s="83" t="s">
        <v>59</v>
      </c>
      <c r="D40" s="86">
        <v>0</v>
      </c>
      <c r="E40" s="85" t="s">
        <v>59</v>
      </c>
      <c r="F40" s="86">
        <v>0</v>
      </c>
      <c r="G40" s="87"/>
      <c r="H40" s="88"/>
    </row>
    <row r="41" spans="1:8" ht="19.5" customHeight="1">
      <c r="A41" s="77"/>
      <c r="B41" s="77"/>
      <c r="C41" s="103"/>
      <c r="D41" s="103"/>
      <c r="E41" s="103"/>
      <c r="F41" s="103"/>
      <c r="G41" s="103"/>
      <c r="H41" s="77"/>
    </row>
    <row r="42" spans="1:8" ht="19.5" customHeight="1">
      <c r="A42" s="77"/>
      <c r="B42" s="77"/>
      <c r="C42" s="77"/>
      <c r="D42" s="77"/>
      <c r="E42" s="77"/>
      <c r="F42" s="77"/>
      <c r="G42" s="104"/>
      <c r="H42" s="77"/>
    </row>
    <row r="43" spans="1:8" ht="19.5" customHeight="1">
      <c r="A43" s="77"/>
      <c r="B43" s="77"/>
      <c r="C43" s="77"/>
      <c r="D43" s="77"/>
      <c r="E43" s="104"/>
      <c r="F43" s="104"/>
      <c r="G43" s="104"/>
      <c r="H43" s="77"/>
    </row>
    <row r="44" spans="1:8" ht="19.5" customHeight="1">
      <c r="A44" s="77"/>
      <c r="B44" s="77"/>
      <c r="C44" s="77"/>
      <c r="D44" s="77"/>
      <c r="E44" s="104"/>
      <c r="F44" s="104"/>
      <c r="G44" s="77"/>
      <c r="H44" s="77"/>
    </row>
    <row r="45" ht="19.5" customHeight="1">
      <c r="F45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F21" sqref="F2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112</v>
      </c>
      <c r="L1" s="27"/>
    </row>
    <row r="2" spans="1:12" ht="33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69" t="s">
        <v>2</v>
      </c>
      <c r="B3" s="70"/>
      <c r="C3" s="57"/>
      <c r="D3" s="57"/>
      <c r="E3" s="57"/>
      <c r="F3" s="57"/>
      <c r="G3" s="57"/>
      <c r="H3" s="57"/>
      <c r="I3" s="57"/>
      <c r="J3" s="57"/>
      <c r="K3" s="67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71" t="s">
        <v>81</v>
      </c>
      <c r="C9" s="31">
        <v>8651.52</v>
      </c>
      <c r="D9" s="17">
        <v>2527.52</v>
      </c>
      <c r="E9" s="17">
        <v>2319.01</v>
      </c>
      <c r="F9" s="17">
        <v>135.32</v>
      </c>
      <c r="G9" s="17">
        <v>73.19</v>
      </c>
      <c r="H9" s="17">
        <v>0</v>
      </c>
      <c r="I9" s="17">
        <v>0</v>
      </c>
      <c r="J9" s="17">
        <v>0</v>
      </c>
      <c r="K9" s="17">
        <v>6124</v>
      </c>
      <c r="L9" s="29"/>
    </row>
    <row r="10" spans="1:12" ht="19.5" customHeight="1">
      <c r="A10" s="15" t="s">
        <v>101</v>
      </c>
      <c r="B10" s="71" t="s">
        <v>102</v>
      </c>
      <c r="C10" s="31">
        <v>8651.52</v>
      </c>
      <c r="D10" s="17">
        <v>2527.52</v>
      </c>
      <c r="E10" s="17">
        <v>2319.01</v>
      </c>
      <c r="F10" s="17">
        <v>135.32</v>
      </c>
      <c r="G10" s="17">
        <v>73.19</v>
      </c>
      <c r="H10" s="17">
        <v>0</v>
      </c>
      <c r="I10" s="17">
        <v>0</v>
      </c>
      <c r="J10" s="17">
        <v>0</v>
      </c>
      <c r="K10" s="17">
        <v>6124</v>
      </c>
      <c r="L10" s="27"/>
    </row>
    <row r="11" spans="1:12" ht="19.5" customHeight="1">
      <c r="A11" s="15" t="s">
        <v>103</v>
      </c>
      <c r="B11" s="71" t="s">
        <v>104</v>
      </c>
      <c r="C11" s="31">
        <v>8651.52</v>
      </c>
      <c r="D11" s="17">
        <v>2527.52</v>
      </c>
      <c r="E11" s="17">
        <v>2319.01</v>
      </c>
      <c r="F11" s="17">
        <v>135.32</v>
      </c>
      <c r="G11" s="17">
        <v>73.19</v>
      </c>
      <c r="H11" s="17">
        <v>0</v>
      </c>
      <c r="I11" s="17">
        <v>0</v>
      </c>
      <c r="J11" s="17">
        <v>0</v>
      </c>
      <c r="K11" s="17">
        <v>6124</v>
      </c>
      <c r="L11" s="23"/>
    </row>
    <row r="12" spans="1:12" ht="19.5" customHeight="1">
      <c r="A12" s="15" t="s">
        <v>105</v>
      </c>
      <c r="B12" s="71" t="s">
        <v>106</v>
      </c>
      <c r="C12" s="31">
        <v>8651.52</v>
      </c>
      <c r="D12" s="17">
        <v>2527.52</v>
      </c>
      <c r="E12" s="17">
        <v>2319.01</v>
      </c>
      <c r="F12" s="17">
        <v>135.32</v>
      </c>
      <c r="G12" s="17">
        <v>73.19</v>
      </c>
      <c r="H12" s="17">
        <v>0</v>
      </c>
      <c r="I12" s="17">
        <v>0</v>
      </c>
      <c r="J12" s="17">
        <v>0</v>
      </c>
      <c r="K12" s="17">
        <v>6124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3"/>
      <c r="B1" s="2"/>
      <c r="C1" s="2"/>
      <c r="D1" s="2"/>
      <c r="E1" s="2"/>
      <c r="F1" s="2"/>
      <c r="G1" s="2"/>
      <c r="H1" s="2"/>
      <c r="I1" s="2"/>
      <c r="J1" s="2" t="s">
        <v>122</v>
      </c>
      <c r="K1" s="53"/>
      <c r="L1" s="53"/>
      <c r="M1" s="53"/>
      <c r="N1" s="53"/>
      <c r="O1" s="53"/>
      <c r="P1" s="53"/>
    </row>
    <row r="2" spans="1:16" ht="33" customHeight="1">
      <c r="A2" s="54" t="s">
        <v>123</v>
      </c>
      <c r="B2" s="3"/>
      <c r="C2" s="3"/>
      <c r="D2" s="3"/>
      <c r="E2" s="3"/>
      <c r="F2" s="3"/>
      <c r="G2" s="3"/>
      <c r="H2" s="3"/>
      <c r="I2" s="3"/>
      <c r="J2" s="3"/>
      <c r="K2" s="53"/>
      <c r="L2" s="53"/>
      <c r="M2" s="53"/>
      <c r="N2" s="53"/>
      <c r="O2" s="53"/>
      <c r="P2" s="53"/>
    </row>
    <row r="3" spans="1:16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67" t="s">
        <v>3</v>
      </c>
      <c r="K3" s="27"/>
      <c r="L3" s="27"/>
      <c r="M3" s="27"/>
      <c r="N3" s="27"/>
      <c r="O3" s="27"/>
      <c r="P3" s="27"/>
    </row>
    <row r="4" spans="1:16" ht="19.5" customHeight="1">
      <c r="A4" s="58" t="s">
        <v>124</v>
      </c>
      <c r="B4" s="59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8"/>
      <c r="L4" s="68"/>
      <c r="M4" s="68"/>
      <c r="N4" s="68"/>
      <c r="O4" s="68"/>
      <c r="P4" s="68"/>
    </row>
    <row r="5" spans="1:16" ht="19.5" customHeight="1">
      <c r="A5" s="60"/>
      <c r="B5" s="61"/>
      <c r="C5" s="61" t="s">
        <v>125</v>
      </c>
      <c r="D5" s="10" t="s">
        <v>126</v>
      </c>
      <c r="E5" s="10" t="s">
        <v>127</v>
      </c>
      <c r="F5" s="10" t="s">
        <v>71</v>
      </c>
      <c r="G5" s="10" t="s">
        <v>128</v>
      </c>
      <c r="H5" s="10" t="s">
        <v>73</v>
      </c>
      <c r="I5" s="10" t="s">
        <v>74</v>
      </c>
      <c r="J5" s="10" t="s">
        <v>129</v>
      </c>
      <c r="K5" s="68"/>
      <c r="L5" s="68"/>
      <c r="M5" s="68"/>
      <c r="N5" s="68"/>
      <c r="O5" s="68"/>
      <c r="P5" s="68"/>
    </row>
    <row r="6" spans="1:16" ht="30.75" customHeight="1">
      <c r="A6" s="60"/>
      <c r="B6" s="61"/>
      <c r="C6" s="61"/>
      <c r="D6" s="10"/>
      <c r="E6" s="10"/>
      <c r="F6" s="10"/>
      <c r="G6" s="10"/>
      <c r="H6" s="10"/>
      <c r="I6" s="10"/>
      <c r="J6" s="10"/>
      <c r="K6" s="68"/>
      <c r="L6" s="68"/>
      <c r="M6" s="68"/>
      <c r="N6" s="68"/>
      <c r="O6" s="68"/>
      <c r="P6" s="68"/>
    </row>
    <row r="7" spans="1:16" ht="19.5" customHeight="1">
      <c r="A7" s="12" t="s">
        <v>80</v>
      </c>
      <c r="B7" s="62">
        <v>1</v>
      </c>
      <c r="C7" s="63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2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4" t="s">
        <v>81</v>
      </c>
      <c r="B8" s="65">
        <v>2527.52</v>
      </c>
      <c r="C8" s="65">
        <v>2527.52</v>
      </c>
      <c r="D8" s="65">
        <v>1959.52</v>
      </c>
      <c r="E8" s="65">
        <v>400</v>
      </c>
      <c r="F8" s="65">
        <v>0</v>
      </c>
      <c r="G8" s="65">
        <v>0</v>
      </c>
      <c r="H8" s="65">
        <v>0</v>
      </c>
      <c r="I8" s="65">
        <v>168</v>
      </c>
      <c r="J8" s="65">
        <v>0</v>
      </c>
      <c r="K8" s="28"/>
      <c r="L8" s="28"/>
      <c r="M8" s="28"/>
      <c r="N8" s="28"/>
      <c r="O8" s="28"/>
      <c r="P8" s="28"/>
    </row>
    <row r="9" spans="1:16" ht="21" customHeight="1">
      <c r="A9" s="64" t="s">
        <v>130</v>
      </c>
      <c r="B9" s="65">
        <v>2319.01</v>
      </c>
      <c r="C9" s="65">
        <v>2319.01</v>
      </c>
      <c r="D9" s="65">
        <v>1751.01</v>
      </c>
      <c r="E9" s="65">
        <v>400</v>
      </c>
      <c r="F9" s="65">
        <v>0</v>
      </c>
      <c r="G9" s="65">
        <v>0</v>
      </c>
      <c r="H9" s="65">
        <v>0</v>
      </c>
      <c r="I9" s="65">
        <v>168</v>
      </c>
      <c r="J9" s="65">
        <v>0</v>
      </c>
      <c r="K9" s="20"/>
      <c r="L9" s="27"/>
      <c r="M9" s="27"/>
      <c r="N9" s="27"/>
      <c r="O9" s="27"/>
      <c r="P9" s="27"/>
    </row>
    <row r="10" spans="1:16" ht="21" customHeight="1">
      <c r="A10" s="64" t="s">
        <v>131</v>
      </c>
      <c r="B10" s="65">
        <v>698.81</v>
      </c>
      <c r="C10" s="65">
        <v>698.81</v>
      </c>
      <c r="D10" s="65">
        <v>698.81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20"/>
      <c r="L10" s="27"/>
      <c r="M10" s="27"/>
      <c r="N10" s="27"/>
      <c r="O10" s="27"/>
      <c r="P10" s="27"/>
    </row>
    <row r="11" spans="1:16" ht="21" customHeight="1">
      <c r="A11" s="64" t="s">
        <v>132</v>
      </c>
      <c r="B11" s="65">
        <v>1007.71</v>
      </c>
      <c r="C11" s="65">
        <v>1007.71</v>
      </c>
      <c r="D11" s="65">
        <v>538.65</v>
      </c>
      <c r="E11" s="65">
        <v>301.06</v>
      </c>
      <c r="F11" s="65">
        <v>0</v>
      </c>
      <c r="G11" s="65">
        <v>0</v>
      </c>
      <c r="H11" s="65">
        <v>0</v>
      </c>
      <c r="I11" s="65">
        <v>168</v>
      </c>
      <c r="J11" s="65">
        <v>0</v>
      </c>
      <c r="K11" s="20"/>
      <c r="L11" s="27"/>
      <c r="M11" s="27"/>
      <c r="N11" s="27"/>
      <c r="O11" s="27"/>
      <c r="P11" s="27"/>
    </row>
    <row r="12" spans="1:16" ht="21" customHeight="1">
      <c r="A12" s="64" t="s">
        <v>133</v>
      </c>
      <c r="B12" s="65">
        <v>197.99</v>
      </c>
      <c r="C12" s="65">
        <v>197.99</v>
      </c>
      <c r="D12" s="65">
        <v>197.99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20"/>
      <c r="L12" s="27"/>
      <c r="M12" s="27"/>
      <c r="N12" s="27"/>
      <c r="O12" s="27"/>
      <c r="P12" s="27"/>
    </row>
    <row r="13" spans="1:16" ht="21" customHeight="1">
      <c r="A13" s="64" t="s">
        <v>134</v>
      </c>
      <c r="B13" s="65">
        <v>220.84</v>
      </c>
      <c r="C13" s="65">
        <v>220.84</v>
      </c>
      <c r="D13" s="65">
        <v>167.06</v>
      </c>
      <c r="E13" s="65">
        <v>53.78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27"/>
      <c r="L13" s="27"/>
      <c r="M13" s="27"/>
      <c r="N13" s="27"/>
      <c r="O13" s="27"/>
      <c r="P13" s="27"/>
    </row>
    <row r="14" spans="1:16" ht="21" customHeight="1">
      <c r="A14" s="64" t="s">
        <v>135</v>
      </c>
      <c r="B14" s="65">
        <v>9.12</v>
      </c>
      <c r="C14" s="65">
        <v>9.12</v>
      </c>
      <c r="D14" s="65">
        <v>0</v>
      </c>
      <c r="E14" s="65">
        <v>9.12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27"/>
      <c r="L14" s="27"/>
      <c r="M14" s="27"/>
      <c r="N14" s="27"/>
      <c r="O14" s="27"/>
      <c r="P14" s="27"/>
    </row>
    <row r="15" spans="1:16" ht="21" customHeight="1">
      <c r="A15" s="64" t="s">
        <v>136</v>
      </c>
      <c r="B15" s="65">
        <v>184.54</v>
      </c>
      <c r="C15" s="65">
        <v>184.54</v>
      </c>
      <c r="D15" s="65">
        <v>148.5</v>
      </c>
      <c r="E15" s="65">
        <v>36.04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27"/>
      <c r="L15" s="27"/>
      <c r="M15" s="27"/>
      <c r="N15" s="27"/>
      <c r="O15" s="27"/>
      <c r="P15" s="27"/>
    </row>
    <row r="16" spans="1:16" ht="21" customHeight="1">
      <c r="A16" s="64" t="s">
        <v>137</v>
      </c>
      <c r="B16" s="65">
        <v>135.32</v>
      </c>
      <c r="C16" s="65">
        <v>135.32</v>
      </c>
      <c r="D16" s="65">
        <v>135.32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27"/>
      <c r="L16" s="27"/>
      <c r="M16" s="27"/>
      <c r="N16" s="27"/>
      <c r="O16" s="27"/>
      <c r="P16" s="27"/>
    </row>
    <row r="17" spans="1:16" ht="21" customHeight="1">
      <c r="A17" s="64" t="s">
        <v>138</v>
      </c>
      <c r="B17" s="65">
        <v>5</v>
      </c>
      <c r="C17" s="65">
        <v>5</v>
      </c>
      <c r="D17" s="65">
        <v>5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53"/>
      <c r="L17" s="53"/>
      <c r="M17" s="53"/>
      <c r="N17" s="53"/>
      <c r="O17" s="53"/>
      <c r="P17" s="53"/>
    </row>
    <row r="18" spans="1:16" ht="21" customHeight="1">
      <c r="A18" s="64" t="s">
        <v>139</v>
      </c>
      <c r="B18" s="65">
        <v>3</v>
      </c>
      <c r="C18" s="65">
        <v>3</v>
      </c>
      <c r="D18" s="65">
        <v>3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53"/>
      <c r="L18" s="53"/>
      <c r="M18" s="53"/>
      <c r="N18" s="53"/>
      <c r="O18" s="53"/>
      <c r="P18" s="53"/>
    </row>
    <row r="19" spans="1:10" ht="21" customHeight="1">
      <c r="A19" s="64" t="s">
        <v>140</v>
      </c>
      <c r="B19" s="65">
        <v>5</v>
      </c>
      <c r="C19" s="65">
        <v>5</v>
      </c>
      <c r="D19" s="65">
        <v>5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</row>
    <row r="20" spans="1:10" ht="21" customHeight="1">
      <c r="A20" s="64" t="s">
        <v>141</v>
      </c>
      <c r="B20" s="65">
        <v>20.52</v>
      </c>
      <c r="C20" s="65">
        <v>20.52</v>
      </c>
      <c r="D20" s="65">
        <v>20.52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 ht="21" customHeight="1">
      <c r="A21" s="64" t="s">
        <v>142</v>
      </c>
      <c r="B21" s="65">
        <v>1</v>
      </c>
      <c r="C21" s="65">
        <v>1</v>
      </c>
      <c r="D21" s="65">
        <v>1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</row>
    <row r="22" spans="1:10" ht="21" customHeight="1">
      <c r="A22" s="64" t="s">
        <v>143</v>
      </c>
      <c r="B22" s="65">
        <v>2.03</v>
      </c>
      <c r="C22" s="65">
        <v>2.03</v>
      </c>
      <c r="D22" s="65">
        <v>2.03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 ht="21" customHeight="1">
      <c r="A23" s="64" t="s">
        <v>144</v>
      </c>
      <c r="B23" s="65">
        <v>4.11</v>
      </c>
      <c r="C23" s="65">
        <v>4.11</v>
      </c>
      <c r="D23" s="65">
        <v>4.11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 ht="21" customHeight="1">
      <c r="A24" s="64" t="s">
        <v>145</v>
      </c>
      <c r="B24" s="65">
        <v>7.6</v>
      </c>
      <c r="C24" s="65">
        <v>7.6</v>
      </c>
      <c r="D24" s="65">
        <v>7.6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</row>
    <row r="25" spans="1:16" ht="21" customHeight="1">
      <c r="A25" s="64" t="s">
        <v>146</v>
      </c>
      <c r="B25" s="65">
        <v>24.75</v>
      </c>
      <c r="C25" s="65">
        <v>24.75</v>
      </c>
      <c r="D25" s="65">
        <v>24.75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53"/>
      <c r="L25" s="53"/>
      <c r="M25" s="53"/>
      <c r="N25" s="53"/>
      <c r="O25" s="53"/>
      <c r="P25" s="53"/>
    </row>
    <row r="26" spans="1:16" ht="21" customHeight="1">
      <c r="A26" s="64" t="s">
        <v>147</v>
      </c>
      <c r="B26" s="65">
        <v>30.94</v>
      </c>
      <c r="C26" s="65">
        <v>30.94</v>
      </c>
      <c r="D26" s="65">
        <v>30.94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53"/>
      <c r="L26" s="53"/>
      <c r="M26" s="53"/>
      <c r="N26" s="53"/>
      <c r="O26" s="53"/>
      <c r="P26" s="53"/>
    </row>
    <row r="27" spans="1:10" ht="21" customHeight="1">
      <c r="A27" s="64" t="s">
        <v>148</v>
      </c>
      <c r="B27" s="65">
        <v>1.13</v>
      </c>
      <c r="C27" s="65">
        <v>1.13</v>
      </c>
      <c r="D27" s="65">
        <v>1.13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 ht="21" customHeight="1">
      <c r="A28" s="64" t="s">
        <v>149</v>
      </c>
      <c r="B28" s="65">
        <v>30.24</v>
      </c>
      <c r="C28" s="65">
        <v>30.24</v>
      </c>
      <c r="D28" s="65">
        <v>30.24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</row>
    <row r="29" spans="1:10" ht="21" customHeight="1">
      <c r="A29" s="64" t="s">
        <v>150</v>
      </c>
      <c r="B29" s="65">
        <v>73.19</v>
      </c>
      <c r="C29" s="65">
        <v>73.19</v>
      </c>
      <c r="D29" s="65">
        <v>73.19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 ht="21" customHeight="1">
      <c r="A30" s="64" t="s">
        <v>151</v>
      </c>
      <c r="B30" s="65">
        <v>18.69</v>
      </c>
      <c r="C30" s="65">
        <v>18.69</v>
      </c>
      <c r="D30" s="65">
        <v>18.69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</row>
    <row r="31" spans="1:10" ht="21" customHeight="1">
      <c r="A31" s="64" t="s">
        <v>152</v>
      </c>
      <c r="B31" s="65">
        <v>54.5</v>
      </c>
      <c r="C31" s="65">
        <v>54.5</v>
      </c>
      <c r="D31" s="65">
        <v>54.5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</row>
    <row r="32" spans="1:16" ht="21" customHeight="1">
      <c r="A32" s="20"/>
      <c r="B32" s="21"/>
      <c r="C32" s="21"/>
      <c r="D32" s="21"/>
      <c r="E32" s="21"/>
      <c r="F32" s="21"/>
      <c r="G32" s="20"/>
      <c r="H32" s="21"/>
      <c r="I32" s="20"/>
      <c r="J32" s="20"/>
      <c r="K32" s="20"/>
      <c r="L32" s="27"/>
      <c r="M32" s="27"/>
      <c r="N32" s="27"/>
      <c r="O32" s="27"/>
      <c r="P32" s="27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2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ht="21" customHeight="1"/>
    <row r="42" spans="1:16" ht="21" customHeight="1">
      <c r="A42" s="53"/>
      <c r="B42" s="66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21" customHeight="1">
      <c r="A43" s="53"/>
      <c r="B43" s="66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153</v>
      </c>
    </row>
    <row r="2" spans="1:4" ht="25.5" customHeight="1">
      <c r="A2" s="3" t="s">
        <v>154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155</v>
      </c>
      <c r="B4" s="36" t="s">
        <v>156</v>
      </c>
      <c r="C4" s="35"/>
      <c r="D4" s="35"/>
    </row>
    <row r="5" spans="1:4" ht="21" customHeight="1">
      <c r="A5" s="37"/>
      <c r="B5" s="38" t="s">
        <v>81</v>
      </c>
      <c r="C5" s="39" t="s">
        <v>137</v>
      </c>
      <c r="D5" s="39" t="s">
        <v>95</v>
      </c>
    </row>
    <row r="6" spans="1:4" s="1" customFormat="1" ht="25.5" customHeight="1">
      <c r="A6" s="40" t="s">
        <v>157</v>
      </c>
      <c r="B6" s="41">
        <v>9.83</v>
      </c>
      <c r="C6" s="42">
        <v>2.03</v>
      </c>
      <c r="D6" s="43">
        <v>7.8</v>
      </c>
    </row>
    <row r="7" spans="1:4" s="1" customFormat="1" ht="25.5" customHeight="1">
      <c r="A7" s="44" t="s">
        <v>158</v>
      </c>
      <c r="B7" s="43">
        <v>0</v>
      </c>
      <c r="C7" s="45">
        <v>0</v>
      </c>
      <c r="D7" s="46">
        <v>0</v>
      </c>
    </row>
    <row r="8" spans="1:4" s="1" customFormat="1" ht="25.5" customHeight="1">
      <c r="A8" s="44" t="s">
        <v>159</v>
      </c>
      <c r="B8" s="47">
        <v>7.8</v>
      </c>
      <c r="C8" s="43">
        <v>0</v>
      </c>
      <c r="D8" s="48">
        <v>7.8</v>
      </c>
    </row>
    <row r="9" spans="1:4" s="1" customFormat="1" ht="25.5" customHeight="1">
      <c r="A9" s="44" t="s">
        <v>160</v>
      </c>
      <c r="B9" s="43">
        <v>0</v>
      </c>
      <c r="C9" s="45">
        <v>0</v>
      </c>
      <c r="D9" s="46">
        <v>0</v>
      </c>
    </row>
    <row r="10" spans="1:4" s="1" customFormat="1" ht="25.5" customHeight="1">
      <c r="A10" s="44" t="s">
        <v>161</v>
      </c>
      <c r="B10" s="46">
        <v>7.8</v>
      </c>
      <c r="C10" s="49">
        <v>0</v>
      </c>
      <c r="D10" s="43">
        <v>7.8</v>
      </c>
    </row>
    <row r="11" spans="1:4" s="1" customFormat="1" ht="25.5" customHeight="1">
      <c r="A11" s="44" t="s">
        <v>162</v>
      </c>
      <c r="B11" s="43">
        <v>2.03</v>
      </c>
      <c r="C11" s="50">
        <v>2.03</v>
      </c>
      <c r="D11" s="51">
        <v>0</v>
      </c>
    </row>
    <row r="12" spans="2:6" ht="25.5" customHeight="1">
      <c r="B12" s="52"/>
      <c r="C12" s="52"/>
      <c r="D12" s="52"/>
      <c r="E12" s="52"/>
      <c r="F12" s="52"/>
    </row>
    <row r="13" spans="2:4" ht="25.5" customHeight="1">
      <c r="B13" s="52"/>
      <c r="C13" s="52"/>
      <c r="D13" s="52"/>
    </row>
    <row r="14" spans="3:4" ht="25.5" customHeight="1">
      <c r="C14" s="52"/>
      <c r="D14" s="52"/>
    </row>
    <row r="15" spans="3:4" ht="25.5" customHeight="1">
      <c r="C15" s="52"/>
      <c r="D15" s="52"/>
    </row>
  </sheetData>
  <sheetProtection/>
  <mergeCells count="1">
    <mergeCell ref="B4:D4"/>
  </mergeCells>
  <printOptions gridLines="1" horizontalCentered="1"/>
  <pageMargins left="0.75" right="0.75" top="1" bottom="1" header="0.5" footer="0.5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163</v>
      </c>
      <c r="L1" s="27"/>
    </row>
    <row r="2" spans="1:12" ht="33" customHeight="1">
      <c r="A2" s="3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常林</cp:lastModifiedBy>
  <dcterms:created xsi:type="dcterms:W3CDTF">2021-01-27T08:05:08Z</dcterms:created>
  <dcterms:modified xsi:type="dcterms:W3CDTF">2021-02-01T02:46:12Z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329976</vt:r8>
  </property>
  <property fmtid="{D5CDD505-2E9C-101B-9397-08002B2CF9AE}" pid="4" name="KSOProductBuildV">
    <vt:lpwstr>2052-10.1.0.7698</vt:lpwstr>
  </property>
</Properties>
</file>